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7155"/>
  </bookViews>
  <sheets>
    <sheet name="Sheet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2" l="1"/>
</calcChain>
</file>

<file path=xl/sharedStrings.xml><?xml version="1.0" encoding="utf-8"?>
<sst xmlns="http://schemas.openxmlformats.org/spreadsheetml/2006/main" count="96" uniqueCount="71">
  <si>
    <t>අනු අංකය</t>
  </si>
  <si>
    <t>මන්ත්‍රීතුමා</t>
  </si>
  <si>
    <t>ග්‍රාම නිලධාරී වසම</t>
  </si>
  <si>
    <t>යෝජනාව</t>
  </si>
  <si>
    <t>මුදල</t>
  </si>
  <si>
    <t>ගෝනතලාව ග්‍රාම සංවර්ධන සමිතියට තහඩු මඩුවක් සහ පුටු 50ක් ලබා දීම</t>
  </si>
  <si>
    <t>ගෝනතලාව පිබිදෙන තරු කාන්තා ගොවි සංවිධානයට පුටු ලබා දීම</t>
  </si>
  <si>
    <t>අලුපත්ගල කාන්තා ගොවි සංවිධානයට පුටු ලබා දීම</t>
  </si>
  <si>
    <t>ගලබැද්ද දිරිය කාන්තා ගොවි සංවිධානයට පුටු ලබා දීම</t>
  </si>
  <si>
    <t>ගල්ගොඩගම සුජාතා කාන්තා ගොවි සංවිධානයට පුටු ලබා දීම</t>
  </si>
  <si>
    <t>ගලබඩඅරාව අරුණළු කාන්තා ගොවි සංවිධානයට පුටු ලබා දීම</t>
  </si>
  <si>
    <t>මඩුගස්මුල්ල දිරිය කාන්තා ගොවි සංවිධානයට පුටු ලබා දීම</t>
  </si>
  <si>
    <t>ඇල්ලේකොණ ගැමි පුබුදු කාන්තා ගොවි සංවිධානයට පුටු ලබා දීම</t>
  </si>
  <si>
    <t>ඔබ්බේගොඩ එකමුතු කාන්තා ගොවි සංවිධානයට පුටු ලබා දීම</t>
  </si>
  <si>
    <t>දුණුගොල්ලාගම සමගි කාන්තා ගොවි සංවිධානයට පුටු ලබා දීම</t>
  </si>
  <si>
    <t>වරාකැටිය අවමංගල්‍යාධාර සමිතියට ප්ලාස්ටික් පුටු ලබා දීම</t>
  </si>
  <si>
    <t xml:space="preserve">පුවක්ගොඩ ගජබා අන්‍යෝන්‍ය මරණාධාර සමිතියට ප්ලාස්ටික් පුටු ලබා දීම </t>
  </si>
  <si>
    <t>රජයේ සේවකයන්ගේ සුභසාධක සමිතියට ප්ලාස්ටික් පුටු ලබා දීම</t>
  </si>
  <si>
    <t>පැරකුම් අවමංගල්‍යාධාර සමිතියට ප්ලාස්ටික් පුටු ලබා දීම</t>
  </si>
  <si>
    <t>ලෑටිය අරුණ අවමංගල්‍යාධාර සමිතියට ප්ලෑෂ් ලයිට් 04 ක් ලබා දීම</t>
  </si>
  <si>
    <t>තැරෑල පුරාණ විහාරයේ දාන ශාලාව ප්‍රතිසංස්කරණය කිරීම</t>
  </si>
  <si>
    <t>බෝධිඝර විහාරස්ථානය ප්‍රතිසංස්කරණය කිරීම</t>
  </si>
  <si>
    <t>නාගොල්ල, එක්සත් අවමංගල්‍යාධාර සමිතියට කාර්යාලීය උපකරණ ලබා දීම</t>
  </si>
  <si>
    <t>කොල්ලදෙණිය නෙළුම් පෙර පාසල සඳහා ද්‍රව්‍යාධාර ලබා දීම</t>
  </si>
  <si>
    <t>මීගහපිටිය, සිරි සිදුහත් පෙර පාසල සඳහා ද්‍රව්‍යාධාර ලබා දීම</t>
  </si>
  <si>
    <t>මකුල්ල නගරයේ ලක්ෂ්මි පෙර පාසල සඳහා ද්‍රව්‍යාධාර ලබා දීම</t>
  </si>
  <si>
    <t>ගල්බොක්ක සදහම් පෙර පාසල සඳහා ද්‍රව්‍යාධාර ලබා දීම</t>
  </si>
  <si>
    <t>කිරිවැල්ගොඩ, වරාකැටිය සමඟි මරණාධර සමිතිය සඳහා ප්ලාස්ටික් පුටු ලබා දීම</t>
  </si>
  <si>
    <t>ස්වයං රැකියා ජනනය කිරීමේ අරමුණින් කාන්තාවන් සඳහා වෘත්තීය පුහුණු පාඨමාලා පැවැත්වීම</t>
  </si>
  <si>
    <t>පාසල් සහ ක්‍රීඩා සමාජ සඳහා ක්‍රීඩා භාණ්ඩ ලබා දීම (චෙස් බෝර්ඩ්)</t>
  </si>
  <si>
    <t>දඹගල්ල ග්‍රාම සංවර්ධන සමිතියට ටකරන් මඩුවක් ලබා දීම</t>
  </si>
  <si>
    <t>දොඹගහවෙල, නීලවබැද්ද සමිතියට ටකරන් මඩුවක් ලබා දීම</t>
  </si>
  <si>
    <t>අරාටුගස්වෙල, දඹගල්ල සීලවංශ අවමංගල්‍යාධාර සමිතියට ටකරන් මඩුවක් ලබා දීම</t>
  </si>
  <si>
    <t>මාගන්දන, දඹගල්ල මකුල්ල සිංහ ග්‍රාම සංවර්ධන සමිතියට ටකරන් මඩුවක් ලබා දීම</t>
  </si>
  <si>
    <t>ඉගිණියාගල මුල්ලේගම ග්‍රාම සංවර්ධන සමිතියට ටකරන් මඩුවක් ලබා දීම</t>
  </si>
  <si>
    <t xml:space="preserve"> තම්පලාවෙල අරුණ වනසෙනසුන විහාරස්ථානයේ දහම් පාසල් ගොඩනැගිල්ල ඉදිකිරීම</t>
  </si>
  <si>
    <t>ඉගිණියාගල එක්සත් මරණාධාර සමිතියට ඇඳි සහිත පුටු ලබා දීම</t>
  </si>
  <si>
    <t>ඉගිණියාගල නිසල අවමංගල්‍යාධාර සමිතියට ඇඳි සහිත පුටු ලබා දීම</t>
  </si>
  <si>
    <t>ඉගිණියාගල මිහිඳු පෙර පාසලේ සෙල්ලම් මිදුලට අවශ්‍ය උපකරණ ලබා දීම</t>
  </si>
  <si>
    <t>ඉගිණියාගල ශ්‍රී ජයන්ති දහම් පාසලට ප්ලාස්ටික් පුටු ලබා දීම</t>
  </si>
  <si>
    <t>කුට්ටියගොල්ල ඉසිඹු කාන්තා ගොවි සංවිධානයට පුටු ලබාදීම</t>
  </si>
  <si>
    <t>වැලිකටුව එක්සත් අවමංගල්‍යාධාර සමිතියට ඇඳි රහිත ප්ලාස්ටික් පුටු ලබා දීම</t>
  </si>
  <si>
    <t>මීගහපිටිය,ලෑටිය අරුණ අවමංගල්‍යාධාර සමිතියට පුටු ලබා දීම</t>
  </si>
  <si>
    <t>ප්‍රා.ලේ.කොට්ඨාශයේ ලියාපදිංචි යෞවන හා ක්‍රීඩා සමාජ සඳහා ක්‍රීඩා උපකරණ ලබා දීම</t>
  </si>
  <si>
    <t>මඩුල්ල ප්‍රජා ජල ව්‍යාපෘතියේ අළුත්වැඩියා කටයුතු සිදුකිරීම</t>
  </si>
  <si>
    <t>අලුගල්ගේ ප්‍රජා ශාලාවට කොටසක් එකතුකර සකස් කිරීම</t>
  </si>
  <si>
    <t>ගෝනතලාව</t>
  </si>
  <si>
    <t>ඇල්ලේකොණ</t>
  </si>
  <si>
    <t>ඔබ්බේගොඩ</t>
  </si>
  <si>
    <t>තැරෑල</t>
  </si>
  <si>
    <t>කොල්ලදෙනිය</t>
  </si>
  <si>
    <t>ඉහාව</t>
  </si>
  <si>
    <t>අල්පිටිය</t>
  </si>
  <si>
    <t>පංගුව</t>
  </si>
  <si>
    <t>බදුළුවෙල</t>
  </si>
  <si>
    <t>මකුල්ල</t>
  </si>
  <si>
    <t>ගල්බොක්ක</t>
  </si>
  <si>
    <t>දඹගල්ල</t>
  </si>
  <si>
    <t>අරාටුගස්වෙල</t>
  </si>
  <si>
    <t>ඉගිණියාගල</t>
  </si>
  <si>
    <t>තම්පලාවෙල</t>
  </si>
  <si>
    <t>නීලවබැද්ද</t>
  </si>
  <si>
    <t>මුල්ලේගම</t>
  </si>
  <si>
    <t>අළුගල්ගේ</t>
  </si>
  <si>
    <t>මොනරාගල දිස්ත්‍රික් ගරු පාර්ලිමේන්තු මන්ත්‍රී විජිත බේරුගොඩ මැතිතුමා</t>
  </si>
  <si>
    <t>මොනරාගල දිස්ත්‍රික් ගරු පාර්ලිමේන්තු මන්ත්‍රිනී සුමේධා ජී ජයසේන මැතිතුමිය</t>
  </si>
  <si>
    <t>මොනරාගල දිස්ත්‍රික් ගරු පාර්ලිමේන්තු මන්ත්‍රී රංජිත් මද්දුම බංඩාර මැතිතුමා</t>
  </si>
  <si>
    <t>මොනරාගල දිස්ත්‍රික් ගරු ජාතික ලැයිස්තු පාර්ලිමේන්තු මන්ත්‍රී ගාමිණී විජිත් විජයමුණි සොයිසා මැතිතුමා</t>
  </si>
  <si>
    <t>මොනරාගල දිස්ත්‍රික් ගරු පාර්ලිමේන්තු මන්ත්‍රි ආර්.එම්.පද්ම උදය ශාන්ත ගුණසේකර මැතිතුමා</t>
  </si>
  <si>
    <t>මොනරාගල දිස්ත්‍රික් ගරු පාර්ලිමේන්තු මන්ත්‍රී රංජිත් මද්දුම බංඩාර මැතිතු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</si>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</sst>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35" workbookViewId="0">
      <selection activeCell="E35" sqref="E1:E1048576"/>
    </sheetView>
  </sheetViews>
  <sheetFormatPr defaultRowHeight="35.1" customHeight="1" x14ac:dyDescent="0.25"/>
  <cols>
    <col min="1" max="1" width="9.140625" style="3"/>
    <col min="2" max="2" width="33" customWidth="1"/>
    <col min="3" max="3" width="19.85546875" style="4" customWidth="1"/>
    <col min="4" max="4" width="44.28515625" style="6" customWidth="1"/>
    <col min="5" max="5" width="14.5703125" style="14" customWidth="1"/>
  </cols>
  <sheetData>
    <row r="1" spans="1:5" ht="35.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2" t="s">
        <v>4</v>
      </c>
    </row>
    <row r="2" spans="1:5" ht="35.1" customHeight="1" x14ac:dyDescent="0.25">
      <c r="A2" s="7">
        <v>1</v>
      </c>
      <c r="B2" s="10" t="s">
        <v>64</v>
      </c>
      <c r="C2" s="7" t="s">
        <v>46</v>
      </c>
      <c r="D2" s="5" t="s">
        <v>5</v>
      </c>
      <c r="E2" s="13">
        <v>128700</v>
      </c>
    </row>
    <row r="3" spans="1:5" ht="35.1" customHeight="1" x14ac:dyDescent="0.25">
      <c r="A3" s="7">
        <v>2</v>
      </c>
      <c r="B3" s="10"/>
      <c r="C3" s="7" t="s">
        <v>46</v>
      </c>
      <c r="D3" s="5" t="s">
        <v>6</v>
      </c>
      <c r="E3" s="13">
        <v>9900</v>
      </c>
    </row>
    <row r="4" spans="1:5" ht="35.1" customHeight="1" x14ac:dyDescent="0.25">
      <c r="A4" s="7">
        <v>3</v>
      </c>
      <c r="B4" s="10"/>
      <c r="C4" s="7" t="s">
        <v>46</v>
      </c>
      <c r="D4" s="5" t="s">
        <v>7</v>
      </c>
      <c r="E4" s="13">
        <v>9900</v>
      </c>
    </row>
    <row r="5" spans="1:5" ht="35.1" customHeight="1" x14ac:dyDescent="0.25">
      <c r="A5" s="7">
        <v>4</v>
      </c>
      <c r="B5" s="10"/>
      <c r="C5" s="7" t="s">
        <v>46</v>
      </c>
      <c r="D5" s="5" t="s">
        <v>8</v>
      </c>
      <c r="E5" s="13">
        <v>9900</v>
      </c>
    </row>
    <row r="6" spans="1:5" ht="35.1" customHeight="1" x14ac:dyDescent="0.25">
      <c r="A6" s="7">
        <v>5</v>
      </c>
      <c r="B6" s="10"/>
      <c r="C6" s="7" t="s">
        <v>47</v>
      </c>
      <c r="D6" s="5" t="s">
        <v>9</v>
      </c>
      <c r="E6" s="13">
        <v>9900</v>
      </c>
    </row>
    <row r="7" spans="1:5" ht="35.1" customHeight="1" x14ac:dyDescent="0.25">
      <c r="A7" s="7">
        <v>6</v>
      </c>
      <c r="B7" s="10"/>
      <c r="C7" s="7" t="s">
        <v>47</v>
      </c>
      <c r="D7" s="5" t="s">
        <v>10</v>
      </c>
      <c r="E7" s="13">
        <v>9900</v>
      </c>
    </row>
    <row r="8" spans="1:5" ht="35.1" customHeight="1" x14ac:dyDescent="0.25">
      <c r="A8" s="7">
        <v>7</v>
      </c>
      <c r="B8" s="10"/>
      <c r="C8" s="7" t="s">
        <v>47</v>
      </c>
      <c r="D8" s="5" t="s">
        <v>11</v>
      </c>
      <c r="E8" s="13">
        <v>9900</v>
      </c>
    </row>
    <row r="9" spans="1:5" ht="35.1" customHeight="1" x14ac:dyDescent="0.25">
      <c r="A9" s="7">
        <v>8</v>
      </c>
      <c r="B9" s="10"/>
      <c r="C9" s="7" t="s">
        <v>47</v>
      </c>
      <c r="D9" s="5" t="s">
        <v>12</v>
      </c>
      <c r="E9" s="13">
        <v>9900</v>
      </c>
    </row>
    <row r="10" spans="1:5" ht="35.1" customHeight="1" x14ac:dyDescent="0.25">
      <c r="A10" s="7">
        <v>9</v>
      </c>
      <c r="B10" s="10"/>
      <c r="C10" s="7" t="s">
        <v>48</v>
      </c>
      <c r="D10" s="5" t="s">
        <v>13</v>
      </c>
      <c r="E10" s="13">
        <v>9900</v>
      </c>
    </row>
    <row r="11" spans="1:5" ht="35.1" customHeight="1" x14ac:dyDescent="0.25">
      <c r="A11" s="7">
        <v>10</v>
      </c>
      <c r="B11" s="10"/>
      <c r="C11" s="7" t="s">
        <v>48</v>
      </c>
      <c r="D11" s="5" t="s">
        <v>14</v>
      </c>
      <c r="E11" s="13">
        <v>9900</v>
      </c>
    </row>
    <row r="12" spans="1:5" ht="35.1" customHeight="1" x14ac:dyDescent="0.25">
      <c r="A12" s="7">
        <v>11</v>
      </c>
      <c r="B12" s="10"/>
      <c r="C12" s="7" t="s">
        <v>50</v>
      </c>
      <c r="D12" s="5" t="s">
        <v>15</v>
      </c>
      <c r="E12" s="13">
        <v>19800</v>
      </c>
    </row>
    <row r="13" spans="1:5" ht="35.1" customHeight="1" x14ac:dyDescent="0.25">
      <c r="A13" s="7">
        <v>12</v>
      </c>
      <c r="B13" s="10"/>
      <c r="C13" s="7" t="s">
        <v>51</v>
      </c>
      <c r="D13" s="5" t="s">
        <v>16</v>
      </c>
      <c r="E13" s="13">
        <v>19800</v>
      </c>
    </row>
    <row r="14" spans="1:5" ht="35.1" customHeight="1" x14ac:dyDescent="0.25">
      <c r="A14" s="7">
        <v>13</v>
      </c>
      <c r="B14" s="10"/>
      <c r="C14" s="7" t="s">
        <v>50</v>
      </c>
      <c r="D14" s="5" t="s">
        <v>17</v>
      </c>
      <c r="E14" s="13">
        <v>19800</v>
      </c>
    </row>
    <row r="15" spans="1:5" ht="35.1" customHeight="1" x14ac:dyDescent="0.25">
      <c r="A15" s="7">
        <v>14</v>
      </c>
      <c r="B15" s="10"/>
      <c r="C15" s="7" t="s">
        <v>51</v>
      </c>
      <c r="D15" s="5" t="s">
        <v>18</v>
      </c>
      <c r="E15" s="13">
        <v>19800</v>
      </c>
    </row>
    <row r="16" spans="1:5" ht="35.1" customHeight="1" x14ac:dyDescent="0.25">
      <c r="A16" s="7">
        <v>15</v>
      </c>
      <c r="B16" s="10"/>
      <c r="C16" s="7" t="s">
        <v>52</v>
      </c>
      <c r="D16" s="5" t="s">
        <v>19</v>
      </c>
      <c r="E16" s="13">
        <v>19000</v>
      </c>
    </row>
    <row r="17" spans="1:5" ht="35.1" customHeight="1" x14ac:dyDescent="0.25">
      <c r="A17" s="7">
        <v>16</v>
      </c>
      <c r="B17" s="10" t="s">
        <v>65</v>
      </c>
      <c r="C17" s="7" t="s">
        <v>49</v>
      </c>
      <c r="D17" s="5" t="s">
        <v>20</v>
      </c>
      <c r="E17" s="13">
        <v>24750</v>
      </c>
    </row>
    <row r="18" spans="1:5" ht="35.1" customHeight="1" x14ac:dyDescent="0.25">
      <c r="A18" s="7">
        <v>17</v>
      </c>
      <c r="B18" s="10"/>
      <c r="C18" s="7" t="s">
        <v>53</v>
      </c>
      <c r="D18" s="5" t="s">
        <v>21</v>
      </c>
      <c r="E18" s="13">
        <v>24750</v>
      </c>
    </row>
    <row r="19" spans="1:5" ht="35.1" customHeight="1" x14ac:dyDescent="0.25">
      <c r="A19" s="7">
        <v>18</v>
      </c>
      <c r="B19" s="10" t="s">
        <v>66</v>
      </c>
      <c r="C19" s="7" t="s">
        <v>54</v>
      </c>
      <c r="D19" s="5" t="s">
        <v>22</v>
      </c>
      <c r="E19" s="13">
        <v>10000</v>
      </c>
    </row>
    <row r="20" spans="1:5" ht="35.1" customHeight="1" x14ac:dyDescent="0.25">
      <c r="A20" s="7">
        <v>19</v>
      </c>
      <c r="B20" s="10"/>
      <c r="C20" s="7" t="s">
        <v>50</v>
      </c>
      <c r="D20" s="5" t="s">
        <v>23</v>
      </c>
      <c r="E20" s="13">
        <v>25000</v>
      </c>
    </row>
    <row r="21" spans="1:5" ht="35.1" customHeight="1" x14ac:dyDescent="0.25">
      <c r="A21" s="7">
        <v>20</v>
      </c>
      <c r="B21" s="10"/>
      <c r="C21" s="7" t="s">
        <v>52</v>
      </c>
      <c r="D21" s="5" t="s">
        <v>24</v>
      </c>
      <c r="E21" s="13">
        <v>25000</v>
      </c>
    </row>
    <row r="22" spans="1:5" ht="35.1" customHeight="1" x14ac:dyDescent="0.25">
      <c r="A22" s="7">
        <v>21</v>
      </c>
      <c r="B22" s="10"/>
      <c r="C22" s="7" t="s">
        <v>55</v>
      </c>
      <c r="D22" s="5" t="s">
        <v>25</v>
      </c>
      <c r="E22" s="13">
        <v>25000</v>
      </c>
    </row>
    <row r="23" spans="1:5" ht="35.1" customHeight="1" x14ac:dyDescent="0.25">
      <c r="A23" s="7">
        <v>22</v>
      </c>
      <c r="B23" s="10"/>
      <c r="C23" s="7" t="s">
        <v>56</v>
      </c>
      <c r="D23" s="5" t="s">
        <v>26</v>
      </c>
      <c r="E23" s="13">
        <v>25000</v>
      </c>
    </row>
    <row r="24" spans="1:5" ht="35.1" customHeight="1" x14ac:dyDescent="0.25">
      <c r="A24" s="7">
        <v>23</v>
      </c>
      <c r="B24" s="10"/>
      <c r="C24" s="7" t="s">
        <v>50</v>
      </c>
      <c r="D24" s="5" t="s">
        <v>27</v>
      </c>
      <c r="E24" s="13">
        <v>50000</v>
      </c>
    </row>
    <row r="25" spans="1:5" ht="35.1" customHeight="1" x14ac:dyDescent="0.25">
      <c r="A25" s="7">
        <v>24</v>
      </c>
      <c r="B25" s="8" t="s">
        <v>65</v>
      </c>
      <c r="C25" s="7" t="s">
        <v>46</v>
      </c>
      <c r="D25" s="5" t="s">
        <v>44</v>
      </c>
      <c r="E25" s="13">
        <v>194000</v>
      </c>
    </row>
    <row r="26" spans="1:5" ht="35.1" customHeight="1" x14ac:dyDescent="0.25">
      <c r="A26" s="7">
        <v>25</v>
      </c>
      <c r="B26" s="10" t="s">
        <v>67</v>
      </c>
      <c r="C26" s="9"/>
      <c r="D26" s="5" t="s">
        <v>29</v>
      </c>
      <c r="E26" s="13">
        <v>49500</v>
      </c>
    </row>
    <row r="27" spans="1:5" ht="35.1" customHeight="1" x14ac:dyDescent="0.25">
      <c r="A27" s="7">
        <v>26</v>
      </c>
      <c r="B27" s="10"/>
      <c r="C27" s="9" t="s">
        <v>57</v>
      </c>
      <c r="D27" s="5" t="s">
        <v>30</v>
      </c>
      <c r="E27" s="13">
        <v>49500</v>
      </c>
    </row>
    <row r="28" spans="1:5" ht="35.1" customHeight="1" x14ac:dyDescent="0.25">
      <c r="A28" s="7">
        <v>27</v>
      </c>
      <c r="B28" s="10"/>
      <c r="C28" s="9" t="s">
        <v>61</v>
      </c>
      <c r="D28" s="5" t="s">
        <v>31</v>
      </c>
      <c r="E28" s="13">
        <v>49500</v>
      </c>
    </row>
    <row r="29" spans="1:5" ht="35.1" customHeight="1" x14ac:dyDescent="0.25">
      <c r="A29" s="7">
        <v>28</v>
      </c>
      <c r="B29" s="10"/>
      <c r="C29" s="9" t="s">
        <v>58</v>
      </c>
      <c r="D29" s="5" t="s">
        <v>32</v>
      </c>
      <c r="E29" s="13">
        <v>49500</v>
      </c>
    </row>
    <row r="30" spans="1:5" ht="35.1" customHeight="1" x14ac:dyDescent="0.25">
      <c r="A30" s="7">
        <v>29</v>
      </c>
      <c r="B30" s="10"/>
      <c r="C30" s="9" t="s">
        <v>55</v>
      </c>
      <c r="D30" s="5" t="s">
        <v>33</v>
      </c>
      <c r="E30" s="13">
        <v>49500</v>
      </c>
    </row>
    <row r="31" spans="1:5" ht="35.1" customHeight="1" x14ac:dyDescent="0.25">
      <c r="A31" s="7">
        <v>30</v>
      </c>
      <c r="B31" s="10"/>
      <c r="C31" s="9" t="s">
        <v>62</v>
      </c>
      <c r="D31" s="5" t="s">
        <v>34</v>
      </c>
      <c r="E31" s="13">
        <v>49500</v>
      </c>
    </row>
    <row r="32" spans="1:5" ht="35.1" customHeight="1" x14ac:dyDescent="0.25">
      <c r="A32" s="7">
        <v>31</v>
      </c>
      <c r="B32" s="8" t="s">
        <v>64</v>
      </c>
      <c r="C32" s="9" t="s">
        <v>63</v>
      </c>
      <c r="D32" s="5" t="s">
        <v>45</v>
      </c>
      <c r="E32" s="13">
        <v>194000</v>
      </c>
    </row>
    <row r="33" spans="1:5" ht="35.1" customHeight="1" x14ac:dyDescent="0.25">
      <c r="A33" s="7">
        <v>32</v>
      </c>
      <c r="B33" s="10" t="s">
        <v>68</v>
      </c>
      <c r="C33" s="9" t="s">
        <v>60</v>
      </c>
      <c r="D33" s="5" t="s">
        <v>35</v>
      </c>
      <c r="E33" s="13">
        <v>74250</v>
      </c>
    </row>
    <row r="34" spans="1:5" ht="35.1" customHeight="1" x14ac:dyDescent="0.25">
      <c r="A34" s="7">
        <v>33</v>
      </c>
      <c r="B34" s="10"/>
      <c r="C34" s="9" t="s">
        <v>59</v>
      </c>
      <c r="D34" s="5" t="s">
        <v>36</v>
      </c>
      <c r="E34" s="13">
        <v>49500</v>
      </c>
    </row>
    <row r="35" spans="1:5" ht="35.1" customHeight="1" x14ac:dyDescent="0.25">
      <c r="A35" s="7">
        <v>34</v>
      </c>
      <c r="B35" s="10"/>
      <c r="C35" s="9" t="s">
        <v>59</v>
      </c>
      <c r="D35" s="5" t="s">
        <v>37</v>
      </c>
      <c r="E35" s="13">
        <v>29700</v>
      </c>
    </row>
    <row r="36" spans="1:5" ht="35.1" customHeight="1" x14ac:dyDescent="0.25">
      <c r="A36" s="7">
        <v>35</v>
      </c>
      <c r="B36" s="10"/>
      <c r="C36" s="9" t="s">
        <v>59</v>
      </c>
      <c r="D36" s="5" t="s">
        <v>38</v>
      </c>
      <c r="E36" s="13">
        <v>49500</v>
      </c>
    </row>
    <row r="37" spans="1:5" ht="35.1" customHeight="1" x14ac:dyDescent="0.25">
      <c r="A37" s="7">
        <v>36</v>
      </c>
      <c r="B37" s="10"/>
      <c r="C37" s="9" t="s">
        <v>59</v>
      </c>
      <c r="D37" s="5" t="s">
        <v>39</v>
      </c>
      <c r="E37" s="13">
        <v>19800</v>
      </c>
    </row>
    <row r="38" spans="1:5" ht="35.1" customHeight="1" x14ac:dyDescent="0.25">
      <c r="A38" s="7">
        <v>37</v>
      </c>
      <c r="B38" s="8" t="s">
        <v>64</v>
      </c>
      <c r="C38" s="9" t="s">
        <v>47</v>
      </c>
      <c r="D38" s="5" t="s">
        <v>40</v>
      </c>
      <c r="E38" s="13">
        <v>9900</v>
      </c>
    </row>
    <row r="39" spans="1:5" ht="35.1" customHeight="1" x14ac:dyDescent="0.25">
      <c r="A39" s="7">
        <v>38</v>
      </c>
      <c r="B39" s="1"/>
      <c r="C39" s="9" t="s">
        <v>49</v>
      </c>
      <c r="D39" s="5" t="s">
        <v>41</v>
      </c>
      <c r="E39" s="13">
        <v>24750</v>
      </c>
    </row>
    <row r="40" spans="1:5" ht="35.1" customHeight="1" x14ac:dyDescent="0.25">
      <c r="A40" s="7">
        <v>39</v>
      </c>
      <c r="B40" s="8" t="s">
        <v>69</v>
      </c>
      <c r="C40" s="9" t="s">
        <v>52</v>
      </c>
      <c r="D40" s="5" t="s">
        <v>42</v>
      </c>
      <c r="E40" s="13">
        <v>40000</v>
      </c>
    </row>
    <row r="41" spans="1:5" ht="35.1" customHeight="1" x14ac:dyDescent="0.25">
      <c r="A41" s="7">
        <v>40</v>
      </c>
      <c r="B41" s="8" t="s">
        <v>69</v>
      </c>
      <c r="C41" s="9"/>
      <c r="D41" s="5" t="s">
        <v>28</v>
      </c>
      <c r="E41" s="13">
        <v>100000</v>
      </c>
    </row>
    <row r="42" spans="1:5" ht="35.1" customHeight="1" x14ac:dyDescent="0.25">
      <c r="A42" s="7">
        <v>41</v>
      </c>
      <c r="B42" s="8" t="s">
        <v>69</v>
      </c>
      <c r="C42" s="9"/>
      <c r="D42" s="5" t="s">
        <v>43</v>
      </c>
      <c r="E42" s="13">
        <v>100000</v>
      </c>
    </row>
    <row r="43" spans="1:5" ht="35.1" customHeight="1" x14ac:dyDescent="0.25">
      <c r="A43" s="11" t="s">
        <v>70</v>
      </c>
      <c r="B43" s="11"/>
      <c r="C43" s="11"/>
      <c r="D43" s="11"/>
      <c r="E43" s="13">
        <f>SUM(E2:E42)</f>
        <v>1707900</v>
      </c>
    </row>
  </sheetData>
  <mergeCells count="6">
    <mergeCell ref="A43:D43"/>
    <mergeCell ref="B26:B31"/>
    <mergeCell ref="B33:B37"/>
    <mergeCell ref="B2:B16"/>
    <mergeCell ref="B17:B18"/>
    <mergeCell ref="B19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2020-09-18T04:56:16Z</dcterms:created>
  <dcterms:modified xsi:type="dcterms:W3CDTF">2012-12-24T21:12:02Z</dcterms:modified>
</cp:coreProperties>
</file>